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Upload dari Opt\DKP3A\"/>
    </mc:Choice>
  </mc:AlternateContent>
  <xr:revisionPtr revIDLastSave="0" documentId="8_{F7B7D70E-8A27-4D0D-9EC0-A064316B9608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Data Penduduk Kaltim Tahun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<sst xmlns="http://schemas.openxmlformats.org/spreadsheetml/2006/main" count="111" uniqueCount="30">
  <si>
    <t>2023*</t>
  </si>
  <si>
    <t>No</t>
  </si>
  <si>
    <t>Daftar Data</t>
  </si>
  <si>
    <t>Satuan</t>
  </si>
  <si>
    <t>Orang</t>
  </si>
  <si>
    <t>Poin</t>
  </si>
  <si>
    <t>Jumlah Penduduk</t>
  </si>
  <si>
    <t>Jumlah Penduduk menurut Komposisi Usia</t>
  </si>
  <si>
    <t>1) Jumlah Penduduk Laki-Laki</t>
  </si>
  <si>
    <t>2) Jumlah Penduduk Perempuan</t>
  </si>
  <si>
    <t>3) Sex Ratio</t>
  </si>
  <si>
    <t>a) Jumlah Penduduk Laki-Laki</t>
  </si>
  <si>
    <t>b) Jumlah Penduduk Perempuan</t>
  </si>
  <si>
    <t xml:space="preserve">  1). 0-4</t>
  </si>
  <si>
    <t xml:space="preserve">  2). 5-9</t>
  </si>
  <si>
    <t xml:space="preserve">  3). 10-14</t>
  </si>
  <si>
    <t xml:space="preserve">  4). 15-19</t>
  </si>
  <si>
    <t xml:space="preserve">  5). 20-24</t>
  </si>
  <si>
    <t xml:space="preserve">  6). 25-29</t>
  </si>
  <si>
    <t xml:space="preserve">  7). 30-34</t>
  </si>
  <si>
    <t xml:space="preserve">  8). 35-39</t>
  </si>
  <si>
    <t xml:space="preserve">  9). 40-44</t>
  </si>
  <si>
    <t xml:space="preserve">  10). 45-49</t>
  </si>
  <si>
    <t xml:space="preserve">  11). 50-54</t>
  </si>
  <si>
    <t xml:space="preserve">  12). 55-59</t>
  </si>
  <si>
    <t xml:space="preserve">  13). 60-64</t>
  </si>
  <si>
    <t xml:space="preserve">  14). 65-69</t>
  </si>
  <si>
    <t xml:space="preserve">  15). 70-74</t>
  </si>
  <si>
    <t xml:space="preserve">  16). 75+</t>
  </si>
  <si>
    <t>c) 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</si>
</sst>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2"/>
      <color theme="1"/>
      <name val="Cambria"/>
      <family val="2"/>
    </font>
    <font>
      <sz val="11"/>
      <color theme="1"/>
      <name val="Calibri"/>
      <family val="2"/>
      <scheme val="minor"/>
    </font>
    <font>
      <sz val="12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1" applyNumberFormat="1" applyFont="1" applyBorder="1" applyAlignment="1">
      <alignment horizontal="center"/>
    </xf>
    <xf numFmtId="0" fontId="5" fillId="0" borderId="0" xfId="0" applyFont="1"/>
    <xf numFmtId="164" fontId="1" fillId="0" borderId="1" xfId="1" applyNumberFormat="1" applyFont="1" applyBorder="1" applyAlignment="1">
      <alignment horizontal="left" wrapText="1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/>
    </xf>
    <xf numFmtId="43" fontId="1" fillId="0" borderId="1" xfId="1" applyFont="1" applyBorder="1" applyAlignment="1"/>
    <xf numFmtId="41" fontId="1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2C0C-6598-40F6-97F4-BA0EF803C8CC}">
  <dimension ref="A1:F57"/>
  <sheetViews>
    <sheetView tabSelected="1" workbookViewId="0">
      <selection activeCell="I11" sqref="I11"/>
    </sheetView>
  </sheetViews>
  <sheetFormatPr defaultColWidth="8.71875" defaultRowHeight="15.75" x14ac:dyDescent="0.5"/>
  <cols>
    <col min="1" max="1" width="2.5546875" style="15" bestFit="1" customWidth="1"/>
    <col min="2" max="2" width="29.0546875" style="16" bestFit="1" customWidth="1"/>
    <col min="3" max="6" width="10.609375" style="7" customWidth="1"/>
    <col min="7" max="16384" width="8.71875" style="7"/>
  </cols>
  <sheetData>
    <row r="1" spans="1:6" s="3" customFormat="1" x14ac:dyDescent="0.5">
      <c r="A1" s="1" t="s">
        <v>1</v>
      </c>
      <c r="B1" s="1" t="s">
        <v>2</v>
      </c>
      <c r="C1" s="2">
        <v>2021</v>
      </c>
      <c r="D1" s="2">
        <v>2022</v>
      </c>
      <c r="E1" s="2" t="s">
        <v>0</v>
      </c>
      <c r="F1" s="1" t="s">
        <v>3</v>
      </c>
    </row>
    <row r="2" spans="1:6" x14ac:dyDescent="0.5">
      <c r="A2" s="4">
        <v>1</v>
      </c>
      <c r="B2" s="5" t="s">
        <v>6</v>
      </c>
      <c r="C2" s="6"/>
      <c r="D2" s="6"/>
      <c r="E2" s="6"/>
      <c r="F2" s="4"/>
    </row>
    <row r="3" spans="1:6" x14ac:dyDescent="0.5">
      <c r="A3" s="4"/>
      <c r="B3" s="8" t="s">
        <v>8</v>
      </c>
      <c r="C3" s="9">
        <v>1995324</v>
      </c>
      <c r="D3" s="10">
        <v>2042833</v>
      </c>
      <c r="E3" s="10">
        <v>2058051</v>
      </c>
      <c r="F3" s="11" t="s">
        <v>4</v>
      </c>
    </row>
    <row r="4" spans="1:6" x14ac:dyDescent="0.5">
      <c r="A4" s="4"/>
      <c r="B4" s="8" t="s">
        <v>9</v>
      </c>
      <c r="C4" s="9">
        <v>1854508</v>
      </c>
      <c r="D4" s="10">
        <v>1898933</v>
      </c>
      <c r="E4" s="10">
        <v>1912713</v>
      </c>
      <c r="F4" s="11" t="s">
        <v>4</v>
      </c>
    </row>
    <row r="5" spans="1:6" x14ac:dyDescent="0.5">
      <c r="A5" s="4"/>
      <c r="B5" s="8" t="s">
        <v>10</v>
      </c>
      <c r="C5" s="12">
        <v>107.59</v>
      </c>
      <c r="D5" s="12">
        <v>107.58</v>
      </c>
      <c r="E5" s="13">
        <f>E3/E4*100</f>
        <v>107.59852628177882</v>
      </c>
      <c r="F5" s="11" t="s">
        <v>4</v>
      </c>
    </row>
    <row r="6" spans="1:6" x14ac:dyDescent="0.5">
      <c r="A6" s="4">
        <v>2</v>
      </c>
      <c r="B6" s="8" t="s">
        <v>7</v>
      </c>
      <c r="C6" s="12"/>
      <c r="D6" s="12"/>
      <c r="E6" s="13"/>
      <c r="F6" s="11"/>
    </row>
    <row r="7" spans="1:6" x14ac:dyDescent="0.5">
      <c r="A7" s="4"/>
      <c r="B7" s="8" t="s">
        <v>11</v>
      </c>
      <c r="C7" s="12"/>
      <c r="D7" s="12"/>
      <c r="E7" s="13"/>
      <c r="F7" s="11"/>
    </row>
    <row r="8" spans="1:6" x14ac:dyDescent="0.5">
      <c r="A8" s="4"/>
      <c r="B8" s="17" t="s">
        <v>13</v>
      </c>
      <c r="C8" s="9">
        <v>155998</v>
      </c>
      <c r="D8" s="14">
        <v>126671</v>
      </c>
      <c r="E8" s="10">
        <v>142433</v>
      </c>
      <c r="F8" s="11" t="s">
        <v>5</v>
      </c>
    </row>
    <row r="9" spans="1:6" x14ac:dyDescent="0.5">
      <c r="A9" s="4"/>
      <c r="B9" s="17" t="s">
        <v>14</v>
      </c>
      <c r="C9" s="9">
        <v>378211</v>
      </c>
      <c r="D9" s="14">
        <v>191292</v>
      </c>
      <c r="E9" s="10">
        <v>192893</v>
      </c>
      <c r="F9" s="11" t="s">
        <v>4</v>
      </c>
    </row>
    <row r="10" spans="1:6" x14ac:dyDescent="0.5">
      <c r="A10" s="4"/>
      <c r="B10" s="17" t="s">
        <v>15</v>
      </c>
      <c r="C10" s="9">
        <v>195824</v>
      </c>
      <c r="D10" s="14">
        <v>201049</v>
      </c>
      <c r="E10" s="10">
        <v>201491</v>
      </c>
      <c r="F10" s="11" t="s">
        <v>4</v>
      </c>
    </row>
    <row r="11" spans="1:6" x14ac:dyDescent="0.5">
      <c r="A11" s="4"/>
      <c r="B11" s="17" t="s">
        <v>16</v>
      </c>
      <c r="C11" s="9">
        <v>160962</v>
      </c>
      <c r="D11" s="14">
        <v>169056</v>
      </c>
      <c r="E11" s="10">
        <v>168378</v>
      </c>
      <c r="F11" s="11" t="s">
        <v>4</v>
      </c>
    </row>
    <row r="12" spans="1:6" x14ac:dyDescent="0.5">
      <c r="A12" s="4"/>
      <c r="B12" s="17" t="s">
        <v>17</v>
      </c>
      <c r="C12" s="9">
        <v>175120</v>
      </c>
      <c r="D12" s="14">
        <v>184484</v>
      </c>
      <c r="E12" s="10">
        <v>185793</v>
      </c>
      <c r="F12" s="11" t="s">
        <v>4</v>
      </c>
    </row>
    <row r="13" spans="1:6" x14ac:dyDescent="0.5">
      <c r="A13" s="4"/>
      <c r="B13" s="17" t="s">
        <v>18</v>
      </c>
      <c r="C13" s="9">
        <v>168427</v>
      </c>
      <c r="D13" s="14">
        <v>169471</v>
      </c>
      <c r="E13" s="10">
        <v>170752</v>
      </c>
      <c r="F13" s="11" t="s">
        <v>4</v>
      </c>
    </row>
    <row r="14" spans="1:6" x14ac:dyDescent="0.5">
      <c r="A14" s="4"/>
      <c r="B14" s="17" t="s">
        <v>19</v>
      </c>
      <c r="C14" s="9">
        <v>157033</v>
      </c>
      <c r="D14" s="14">
        <v>160347</v>
      </c>
      <c r="E14" s="10">
        <v>160884</v>
      </c>
      <c r="F14" s="11" t="s">
        <v>4</v>
      </c>
    </row>
    <row r="15" spans="1:6" x14ac:dyDescent="0.5">
      <c r="A15" s="4"/>
      <c r="B15" s="17" t="s">
        <v>20</v>
      </c>
      <c r="C15" s="9">
        <v>166955</v>
      </c>
      <c r="D15" s="14">
        <v>161018</v>
      </c>
      <c r="E15" s="10">
        <v>161359</v>
      </c>
      <c r="F15" s="11" t="s">
        <v>4</v>
      </c>
    </row>
    <row r="16" spans="1:6" x14ac:dyDescent="0.5">
      <c r="A16" s="4"/>
      <c r="B16" s="17" t="s">
        <v>21</v>
      </c>
      <c r="C16" s="9">
        <v>156254</v>
      </c>
      <c r="D16" s="14">
        <v>166087</v>
      </c>
      <c r="E16" s="10">
        <v>166188</v>
      </c>
      <c r="F16" s="11" t="s">
        <v>4</v>
      </c>
    </row>
    <row r="17" spans="1:6" x14ac:dyDescent="0.5">
      <c r="A17" s="4"/>
      <c r="B17" s="17" t="s">
        <v>22</v>
      </c>
      <c r="C17" s="9">
        <v>136621</v>
      </c>
      <c r="D17" s="14">
        <v>142588</v>
      </c>
      <c r="E17" s="10">
        <v>142440</v>
      </c>
      <c r="F17" s="11" t="s">
        <v>4</v>
      </c>
    </row>
    <row r="18" spans="1:6" x14ac:dyDescent="0.5">
      <c r="A18" s="4"/>
      <c r="B18" s="17" t="s">
        <v>23</v>
      </c>
      <c r="C18" s="9">
        <v>110817</v>
      </c>
      <c r="D18" s="14">
        <v>122737</v>
      </c>
      <c r="E18" s="10">
        <v>122208</v>
      </c>
      <c r="F18" s="11" t="s">
        <v>4</v>
      </c>
    </row>
    <row r="19" spans="1:6" x14ac:dyDescent="0.5">
      <c r="A19" s="4"/>
      <c r="B19" s="17" t="s">
        <v>24</v>
      </c>
      <c r="C19" s="9">
        <v>84745</v>
      </c>
      <c r="D19" s="14">
        <v>92908</v>
      </c>
      <c r="E19" s="10">
        <v>92022</v>
      </c>
      <c r="F19" s="11" t="s">
        <v>4</v>
      </c>
    </row>
    <row r="20" spans="1:6" x14ac:dyDescent="0.5">
      <c r="A20" s="4"/>
      <c r="B20" s="17" t="s">
        <v>25</v>
      </c>
      <c r="C20" s="9">
        <v>58033</v>
      </c>
      <c r="D20" s="14">
        <v>66467</v>
      </c>
      <c r="E20" s="10">
        <v>65581</v>
      </c>
      <c r="F20" s="11" t="s">
        <v>4</v>
      </c>
    </row>
    <row r="21" spans="1:6" x14ac:dyDescent="0.5">
      <c r="A21" s="4"/>
      <c r="B21" s="17" t="s">
        <v>26</v>
      </c>
      <c r="C21" s="9">
        <v>37588</v>
      </c>
      <c r="D21" s="14">
        <v>43252</v>
      </c>
      <c r="E21" s="10">
        <v>42330</v>
      </c>
      <c r="F21" s="11" t="s">
        <v>4</v>
      </c>
    </row>
    <row r="22" spans="1:6" x14ac:dyDescent="0.5">
      <c r="A22" s="4"/>
      <c r="B22" s="17" t="s">
        <v>27</v>
      </c>
      <c r="C22" s="9">
        <v>19064</v>
      </c>
      <c r="D22" s="14">
        <v>25319</v>
      </c>
      <c r="E22" s="10">
        <v>24489</v>
      </c>
      <c r="F22" s="11" t="s">
        <v>4</v>
      </c>
    </row>
    <row r="23" spans="1:6" x14ac:dyDescent="0.5">
      <c r="A23" s="4"/>
      <c r="B23" s="17" t="s">
        <v>28</v>
      </c>
      <c r="C23" s="9">
        <v>16012</v>
      </c>
      <c r="D23" s="14">
        <v>20087</v>
      </c>
      <c r="E23" s="10">
        <v>18807</v>
      </c>
      <c r="F23" s="11" t="s">
        <v>4</v>
      </c>
    </row>
    <row r="24" spans="1:6" x14ac:dyDescent="0.5">
      <c r="A24" s="4"/>
      <c r="B24" s="17" t="s">
        <v>12</v>
      </c>
      <c r="C24" s="9"/>
      <c r="D24" s="14"/>
      <c r="E24" s="10"/>
      <c r="F24" s="11"/>
    </row>
    <row r="25" spans="1:6" x14ac:dyDescent="0.5">
      <c r="A25" s="4"/>
      <c r="B25" s="17" t="s">
        <v>13</v>
      </c>
      <c r="C25" s="9">
        <v>145857</v>
      </c>
      <c r="D25" s="14">
        <v>117938</v>
      </c>
      <c r="E25" s="10">
        <v>132589</v>
      </c>
      <c r="F25" s="11" t="s">
        <v>4</v>
      </c>
    </row>
    <row r="26" spans="1:6" x14ac:dyDescent="0.5">
      <c r="A26" s="4"/>
      <c r="B26" s="17" t="s">
        <v>14</v>
      </c>
      <c r="C26" s="9">
        <v>182340</v>
      </c>
      <c r="D26" s="14">
        <v>178749</v>
      </c>
      <c r="E26" s="10">
        <v>180063</v>
      </c>
      <c r="F26" s="11" t="s">
        <v>4</v>
      </c>
    </row>
    <row r="27" spans="1:6" x14ac:dyDescent="0.5">
      <c r="A27" s="4"/>
      <c r="B27" s="17" t="s">
        <v>15</v>
      </c>
      <c r="C27" s="9">
        <v>184061</v>
      </c>
      <c r="D27" s="14">
        <v>188228</v>
      </c>
      <c r="E27" s="10">
        <v>188601</v>
      </c>
      <c r="F27" s="11" t="s">
        <v>4</v>
      </c>
    </row>
    <row r="28" spans="1:6" x14ac:dyDescent="0.5">
      <c r="A28" s="4"/>
      <c r="B28" s="17" t="s">
        <v>16</v>
      </c>
      <c r="C28" s="9">
        <v>151214</v>
      </c>
      <c r="D28" s="14">
        <v>158038</v>
      </c>
      <c r="E28" s="10">
        <v>157442</v>
      </c>
      <c r="F28" s="11" t="s">
        <v>4</v>
      </c>
    </row>
    <row r="29" spans="1:6" x14ac:dyDescent="0.5">
      <c r="A29" s="4"/>
      <c r="B29" s="17" t="s">
        <v>17</v>
      </c>
      <c r="C29" s="9">
        <v>157825</v>
      </c>
      <c r="D29" s="14">
        <v>165913</v>
      </c>
      <c r="E29" s="10">
        <v>165990</v>
      </c>
      <c r="F29" s="11" t="s">
        <v>4</v>
      </c>
    </row>
    <row r="30" spans="1:6" x14ac:dyDescent="0.5">
      <c r="A30" s="4"/>
      <c r="B30" s="17" t="s">
        <v>18</v>
      </c>
      <c r="C30" s="9">
        <v>155552</v>
      </c>
      <c r="D30" s="14">
        <v>154698</v>
      </c>
      <c r="E30" s="10">
        <v>156083</v>
      </c>
      <c r="F30" s="11" t="s">
        <v>4</v>
      </c>
    </row>
    <row r="31" spans="1:6" x14ac:dyDescent="0.5">
      <c r="A31" s="4"/>
      <c r="B31" s="17" t="s">
        <v>19</v>
      </c>
      <c r="C31" s="9">
        <v>151325</v>
      </c>
      <c r="D31" s="14">
        <v>152708</v>
      </c>
      <c r="E31" s="10">
        <v>153284</v>
      </c>
      <c r="F31" s="11" t="s">
        <v>4</v>
      </c>
    </row>
    <row r="32" spans="1:6" x14ac:dyDescent="0.5">
      <c r="A32" s="4"/>
      <c r="B32" s="17" t="s">
        <v>20</v>
      </c>
      <c r="C32" s="9">
        <v>161216</v>
      </c>
      <c r="D32" s="14">
        <v>155978</v>
      </c>
      <c r="E32" s="10">
        <v>156248</v>
      </c>
      <c r="F32" s="11" t="s">
        <v>4</v>
      </c>
    </row>
    <row r="33" spans="1:6" x14ac:dyDescent="0.5">
      <c r="A33" s="4"/>
      <c r="B33" s="17" t="s">
        <v>21</v>
      </c>
      <c r="C33" s="9">
        <v>144693</v>
      </c>
      <c r="D33" s="14">
        <v>157055</v>
      </c>
      <c r="E33" s="10">
        <v>157127</v>
      </c>
      <c r="F33" s="11" t="s">
        <v>4</v>
      </c>
    </row>
    <row r="34" spans="1:6" x14ac:dyDescent="0.5">
      <c r="A34" s="4"/>
      <c r="B34" s="17" t="s">
        <v>22</v>
      </c>
      <c r="C34" s="9">
        <v>126750</v>
      </c>
      <c r="D34" s="14">
        <v>132668</v>
      </c>
      <c r="E34" s="10">
        <v>132533</v>
      </c>
      <c r="F34" s="11" t="s">
        <v>4</v>
      </c>
    </row>
    <row r="35" spans="1:6" x14ac:dyDescent="0.5">
      <c r="A35" s="4"/>
      <c r="B35" s="17" t="s">
        <v>23</v>
      </c>
      <c r="C35" s="9">
        <v>100446</v>
      </c>
      <c r="D35" s="14">
        <v>112023</v>
      </c>
      <c r="E35" s="10">
        <v>111573</v>
      </c>
      <c r="F35" s="11" t="s">
        <v>4</v>
      </c>
    </row>
    <row r="36" spans="1:6" x14ac:dyDescent="0.5">
      <c r="A36" s="4"/>
      <c r="B36" s="17" t="s">
        <v>24</v>
      </c>
      <c r="C36" s="9">
        <v>77075</v>
      </c>
      <c r="D36" s="14">
        <v>85310</v>
      </c>
      <c r="E36" s="10">
        <v>84651</v>
      </c>
      <c r="F36" s="11" t="s">
        <v>4</v>
      </c>
    </row>
    <row r="37" spans="1:6" x14ac:dyDescent="0.5">
      <c r="A37" s="4"/>
      <c r="B37" s="17" t="s">
        <v>25</v>
      </c>
      <c r="C37" s="9">
        <v>52233</v>
      </c>
      <c r="D37" s="14">
        <v>60442</v>
      </c>
      <c r="E37" s="10">
        <v>59704</v>
      </c>
      <c r="F37" s="11" t="s">
        <v>4</v>
      </c>
    </row>
    <row r="38" spans="1:6" x14ac:dyDescent="0.5">
      <c r="A38" s="4"/>
      <c r="B38" s="17" t="s">
        <v>26</v>
      </c>
      <c r="C38" s="9">
        <v>30698</v>
      </c>
      <c r="D38" s="14">
        <v>37555</v>
      </c>
      <c r="E38" s="10">
        <v>36873</v>
      </c>
      <c r="F38" s="11" t="s">
        <v>4</v>
      </c>
    </row>
    <row r="39" spans="1:6" x14ac:dyDescent="0.5">
      <c r="A39" s="4"/>
      <c r="B39" s="17" t="s">
        <v>27</v>
      </c>
      <c r="C39" s="9">
        <v>16518</v>
      </c>
      <c r="D39" s="14">
        <v>20703</v>
      </c>
      <c r="E39" s="10">
        <v>20116</v>
      </c>
      <c r="F39" s="11" t="s">
        <v>4</v>
      </c>
    </row>
    <row r="40" spans="1:6" x14ac:dyDescent="0.5">
      <c r="A40" s="4"/>
      <c r="B40" s="17" t="s">
        <v>28</v>
      </c>
      <c r="C40" s="9">
        <v>16705</v>
      </c>
      <c r="D40" s="14">
        <v>20927</v>
      </c>
      <c r="E40" s="10">
        <v>19839</v>
      </c>
      <c r="F40" s="11" t="s">
        <v>4</v>
      </c>
    </row>
    <row r="41" spans="1:6" x14ac:dyDescent="0.5">
      <c r="A41" s="4"/>
      <c r="B41" s="17" t="s">
        <v>29</v>
      </c>
      <c r="C41" s="9"/>
      <c r="D41" s="14"/>
      <c r="E41" s="10"/>
      <c r="F41" s="11"/>
    </row>
    <row r="42" spans="1:6" x14ac:dyDescent="0.5">
      <c r="A42" s="4"/>
      <c r="B42" s="17" t="s">
        <v>13</v>
      </c>
      <c r="C42" s="9">
        <v>301855</v>
      </c>
      <c r="D42" s="14">
        <v>244609</v>
      </c>
      <c r="E42" s="10">
        <v>275022</v>
      </c>
      <c r="F42" s="11" t="s">
        <v>4</v>
      </c>
    </row>
    <row r="43" spans="1:6" x14ac:dyDescent="0.5">
      <c r="A43" s="4"/>
      <c r="B43" s="17" t="s">
        <v>14</v>
      </c>
      <c r="C43" s="9">
        <v>378211</v>
      </c>
      <c r="D43" s="14">
        <v>370041</v>
      </c>
      <c r="E43" s="10">
        <v>372956</v>
      </c>
      <c r="F43" s="11" t="s">
        <v>4</v>
      </c>
    </row>
    <row r="44" spans="1:6" x14ac:dyDescent="0.5">
      <c r="A44" s="4"/>
      <c r="B44" s="17" t="s">
        <v>15</v>
      </c>
      <c r="C44" s="9">
        <v>379885</v>
      </c>
      <c r="D44" s="14">
        <v>389277</v>
      </c>
      <c r="E44" s="10">
        <v>390092</v>
      </c>
      <c r="F44" s="11" t="s">
        <v>4</v>
      </c>
    </row>
    <row r="45" spans="1:6" x14ac:dyDescent="0.5">
      <c r="A45" s="4"/>
      <c r="B45" s="17" t="s">
        <v>16</v>
      </c>
      <c r="C45" s="9">
        <v>312176</v>
      </c>
      <c r="D45" s="14">
        <v>327094</v>
      </c>
      <c r="E45" s="10">
        <v>325820</v>
      </c>
      <c r="F45" s="11" t="s">
        <v>4</v>
      </c>
    </row>
    <row r="46" spans="1:6" x14ac:dyDescent="0.5">
      <c r="A46" s="4"/>
      <c r="B46" s="17" t="s">
        <v>17</v>
      </c>
      <c r="C46" s="9">
        <v>332945</v>
      </c>
      <c r="D46" s="14">
        <v>350397</v>
      </c>
      <c r="E46" s="10">
        <v>351783</v>
      </c>
      <c r="F46" s="11" t="s">
        <v>4</v>
      </c>
    </row>
    <row r="47" spans="1:6" x14ac:dyDescent="0.5">
      <c r="A47" s="4"/>
      <c r="B47" s="17" t="s">
        <v>18</v>
      </c>
      <c r="C47" s="9">
        <v>323979</v>
      </c>
      <c r="D47" s="14">
        <v>324169</v>
      </c>
      <c r="E47" s="10">
        <v>326835</v>
      </c>
      <c r="F47" s="11" t="s">
        <v>4</v>
      </c>
    </row>
    <row r="48" spans="1:6" x14ac:dyDescent="0.5">
      <c r="A48" s="4"/>
      <c r="B48" s="17" t="s">
        <v>19</v>
      </c>
      <c r="C48" s="9">
        <v>308358</v>
      </c>
      <c r="D48" s="14">
        <v>313055</v>
      </c>
      <c r="E48" s="10">
        <v>314168</v>
      </c>
      <c r="F48" s="11" t="s">
        <v>4</v>
      </c>
    </row>
    <row r="49" spans="1:6" x14ac:dyDescent="0.5">
      <c r="A49" s="4"/>
      <c r="B49" s="17" t="s">
        <v>20</v>
      </c>
      <c r="C49" s="9">
        <v>328171</v>
      </c>
      <c r="D49" s="14">
        <v>316996</v>
      </c>
      <c r="E49" s="10">
        <v>317607</v>
      </c>
      <c r="F49" s="11" t="s">
        <v>4</v>
      </c>
    </row>
    <row r="50" spans="1:6" x14ac:dyDescent="0.5">
      <c r="A50" s="4"/>
      <c r="B50" s="17" t="s">
        <v>21</v>
      </c>
      <c r="C50" s="9">
        <v>300947</v>
      </c>
      <c r="D50" s="14">
        <v>323142</v>
      </c>
      <c r="E50" s="10">
        <v>323315</v>
      </c>
      <c r="F50" s="11" t="s">
        <v>4</v>
      </c>
    </row>
    <row r="51" spans="1:6" x14ac:dyDescent="0.5">
      <c r="A51" s="4"/>
      <c r="B51" s="17" t="s">
        <v>22</v>
      </c>
      <c r="C51" s="9">
        <v>263371</v>
      </c>
      <c r="D51" s="14">
        <v>275256</v>
      </c>
      <c r="E51" s="10">
        <v>274973</v>
      </c>
      <c r="F51" s="11" t="s">
        <v>4</v>
      </c>
    </row>
    <row r="52" spans="1:6" x14ac:dyDescent="0.5">
      <c r="A52" s="4"/>
      <c r="B52" s="17" t="s">
        <v>23</v>
      </c>
      <c r="C52" s="9">
        <v>211263</v>
      </c>
      <c r="D52" s="14">
        <v>234760</v>
      </c>
      <c r="E52" s="10">
        <v>233781</v>
      </c>
      <c r="F52" s="11" t="s">
        <v>4</v>
      </c>
    </row>
    <row r="53" spans="1:6" x14ac:dyDescent="0.5">
      <c r="A53" s="4"/>
      <c r="B53" s="17" t="s">
        <v>24</v>
      </c>
      <c r="C53" s="9">
        <v>161820</v>
      </c>
      <c r="D53" s="14">
        <v>178218</v>
      </c>
      <c r="E53" s="10">
        <v>176673</v>
      </c>
      <c r="F53" s="11" t="s">
        <v>4</v>
      </c>
    </row>
    <row r="54" spans="1:6" x14ac:dyDescent="0.5">
      <c r="A54" s="4"/>
      <c r="B54" s="17" t="s">
        <v>25</v>
      </c>
      <c r="C54" s="9">
        <v>110266</v>
      </c>
      <c r="D54" s="14">
        <v>126909</v>
      </c>
      <c r="E54" s="10">
        <v>125285</v>
      </c>
      <c r="F54" s="11" t="s">
        <v>4</v>
      </c>
    </row>
    <row r="55" spans="1:6" x14ac:dyDescent="0.5">
      <c r="A55" s="4"/>
      <c r="B55" s="17" t="s">
        <v>26</v>
      </c>
      <c r="C55" s="9">
        <v>68286</v>
      </c>
      <c r="D55" s="14">
        <v>80807</v>
      </c>
      <c r="E55" s="10">
        <v>79203</v>
      </c>
      <c r="F55" s="11" t="s">
        <v>4</v>
      </c>
    </row>
    <row r="56" spans="1:6" x14ac:dyDescent="0.5">
      <c r="A56" s="4"/>
      <c r="B56" s="17" t="s">
        <v>27</v>
      </c>
      <c r="C56" s="9">
        <v>35582</v>
      </c>
      <c r="D56" s="14">
        <v>46022</v>
      </c>
      <c r="E56" s="10">
        <v>44605</v>
      </c>
      <c r="F56" s="11" t="s">
        <v>4</v>
      </c>
    </row>
    <row r="57" spans="1:6" x14ac:dyDescent="0.5">
      <c r="A57" s="4"/>
      <c r="B57" s="17" t="s">
        <v>28</v>
      </c>
      <c r="C57" s="9">
        <v>32717</v>
      </c>
      <c r="D57" s="14">
        <v>41014</v>
      </c>
      <c r="E57" s="10">
        <v>38646</v>
      </c>
      <c r="F57" s="1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Penduduk Kaltim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Ineu Sintia</dc:creator>
  <cp:lastModifiedBy>U S E R</cp:lastModifiedBy>
  <dcterms:created xsi:type="dcterms:W3CDTF">2022-07-13T01:23:51Z</dcterms:created>
  <dcterms:modified xsi:type="dcterms:W3CDTF">2023-11-16T03:11:23Z</dcterms:modified>
</cp:coreProperties>
</file>