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erencanaanSDA baru\Satu Data\"/>
    </mc:Choice>
  </mc:AlternateContent>
  <xr:revisionPtr revIDLastSave="0" documentId="13_ncr:1_{28EF96E5-18EC-4C08-AF87-B15DE5E2E8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KK keluaran output sda" sheetId="1" r:id="rId1"/>
  </sheets>
  <definedNames>
    <definedName name="_xlnm.Print_Area" localSheetId="0">'IKK keluaran output sda'!$A$1:$L$8</definedName>
    <definedName name="_xlnm.Print_Titles" localSheetId="0">'IKK keluaran output sda'!$6:$6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I7" i="1" l="1"/>
  <c r="H7" i="1"/>
  <c r="G7" i="1"/>
</calcChain>
</file>

<file path=xl/sharedStrings.xml><?xml version="1.0" encoding="utf-8"?>
<sst xmlns="http://schemas.openxmlformats.org/spreadsheetml/2006/main" count="13" uniqueCount="13">
  <si>
    <t>CAPAIAN KINERJA PENYELENGGARAAN URUSAN PEMERINTAHAN</t>
  </si>
  <si>
    <t>A.</t>
  </si>
  <si>
    <t>No.</t>
  </si>
  <si>
    <t>Urusan Pemerintahan</t>
  </si>
  <si>
    <t>Indikator Kinerja Kunci Keluaran</t>
  </si>
  <si>
    <t>Capaian Kinerja</t>
  </si>
  <si>
    <t>Sumber Data</t>
  </si>
  <si>
    <t>Keterangan</t>
  </si>
  <si>
    <t>Panjang Sungai di Kawasan Permukiman yang Rawan Banjir di WS Kewenangan Provinsi (M)</t>
  </si>
  <si>
    <r>
      <t>Indikator Kinerja Kunci Keluaran (</t>
    </r>
    <r>
      <rPr>
        <b/>
        <i/>
        <sz val="11"/>
        <color theme="1"/>
        <rFont val="Arial"/>
        <family val="2"/>
      </rPr>
      <t>output</t>
    </r>
    <r>
      <rPr>
        <b/>
        <sz val="11"/>
        <color theme="1"/>
        <rFont val="Arial"/>
        <family val="2"/>
      </rPr>
      <t>)</t>
    </r>
  </si>
  <si>
    <t>Bid. Sumber Daya Air</t>
  </si>
  <si>
    <t>TAHUN 2024</t>
  </si>
  <si>
    <t xml:space="preserve">Sungai Sangatta 2021 (WS. Karangan) : 436 M
Normalisasi Sungai Makarti 2022 (WS Karangan) : 1300 M
Sungai Sangatta 2022 (WS. Karangan) : 2050 M
Sungai Sangatta 2023 (WS. Karangan) : 500 M
Sungai Bontang 2023 (WS. Karangan) : 3700 M
Sungai Marangkayu 2023 (WS. Karangan) : 1675 M
Sungai Sangatta 2024 : 700 M
Sungai Bontang 2024 : 3050 M + 2894,56 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</si>
</sst>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"/>
  <sheetViews>
    <sheetView tabSelected="1" view="pageBreakPreview" topLeftCell="E1" zoomScale="55" zoomScaleNormal="55" zoomScaleSheetLayoutView="55" workbookViewId="0">
      <selection activeCell="F7" sqref="F7:I7"/>
    </sheetView>
  </sheetViews>
  <sheetFormatPr defaultColWidth="9.109375" defaultRowHeight="13.8" x14ac:dyDescent="0.3"/>
  <cols>
    <col min="1" max="1" width="3.21875" style="1" customWidth="1"/>
    <col min="2" max="2" width="7.109375" style="1" customWidth="1"/>
    <col min="3" max="3" width="26.77734375" style="1" customWidth="1"/>
    <col min="4" max="4" width="3.5546875" style="1" customWidth="1"/>
    <col min="5" max="5" width="33" style="1" customWidth="1"/>
    <col min="6" max="6" width="2.44140625" style="1" customWidth="1"/>
    <col min="7" max="7" width="24.5546875" style="1" customWidth="1"/>
    <col min="8" max="8" width="12" style="1" customWidth="1"/>
    <col min="9" max="9" width="11.109375" style="1" customWidth="1"/>
    <col min="10" max="10" width="16.21875" style="1" customWidth="1"/>
    <col min="11" max="11" width="3.44140625" style="1" customWidth="1"/>
    <col min="12" max="12" width="54.44140625" style="1" bestFit="1" customWidth="1"/>
    <col min="13" max="13" width="4.109375" style="1" customWidth="1"/>
    <col min="14" max="16384" width="9.109375" style="1"/>
  </cols>
  <sheetData>
    <row r="1" spans="1:13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3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4" spans="1:13" x14ac:dyDescent="0.3">
      <c r="A4" s="3" t="s">
        <v>1</v>
      </c>
      <c r="B4" s="3" t="s">
        <v>9</v>
      </c>
      <c r="C4" s="3"/>
      <c r="D4" s="3"/>
    </row>
    <row r="5" spans="1:13" ht="14.4" thickBot="1" x14ac:dyDescent="0.35"/>
    <row r="6" spans="1:13" s="2" customFormat="1" ht="31.5" customHeight="1" thickBot="1" x14ac:dyDescent="0.35">
      <c r="B6" s="4" t="s">
        <v>2</v>
      </c>
      <c r="C6" s="5" t="s">
        <v>3</v>
      </c>
      <c r="D6" s="6" t="s">
        <v>4</v>
      </c>
      <c r="E6" s="7"/>
      <c r="F6" s="6" t="s">
        <v>5</v>
      </c>
      <c r="G6" s="9"/>
      <c r="H6" s="9"/>
      <c r="I6" s="7"/>
      <c r="J6" s="5" t="s">
        <v>6</v>
      </c>
      <c r="K6" s="6" t="s">
        <v>7</v>
      </c>
      <c r="L6" s="10"/>
    </row>
    <row r="7" spans="1:13" ht="349.2" customHeight="1" thickTop="1" x14ac:dyDescent="0.3">
      <c r="B7" s="11">
        <v>1</v>
      </c>
      <c r="C7" s="12"/>
      <c r="D7" s="13">
        <v>1</v>
      </c>
      <c r="E7" s="14" t="s">
        <v>8</v>
      </c>
      <c r="F7" s="15">
        <f>436+1300+2050+500+3700+1675+700+3050+2984.56</f>
        <v>16395.560000000001</v>
      </c>
      <c r="G7" s="16">
        <f>10307.1+436+5750+324.38+315+1323+210+1500+175+(2700+83.46+1300+132+6150+2050)+3042.5+500+3700+1050+1675</f>
        <v>42723.44</v>
      </c>
      <c r="H7" s="16">
        <f>10307.1+436+5750+324.38+315+1323+210+1500+175+(2700+83.46+1300+132+6150+2050)+3042.5+500+3700+1050+1675</f>
        <v>42723.44</v>
      </c>
      <c r="I7" s="17">
        <f>10307.1+436+5750+324.38+315+1323+210+1500+175+(2700+83.46+1300+132+6150+2050)+3042.5+500+3700+1050+1675</f>
        <v>42723.44</v>
      </c>
      <c r="J7" s="18" t="s">
        <v>10</v>
      </c>
      <c r="K7" s="19" t="s">
        <v>12</v>
      </c>
      <c r="L7" s="20"/>
    </row>
  </sheetData>
  <mergeCells count="7">
    <mergeCell ref="K7:L7"/>
    <mergeCell ref="F7:I7"/>
    <mergeCell ref="D6:E6"/>
    <mergeCell ref="A1:M1"/>
    <mergeCell ref="A2:M2"/>
    <mergeCell ref="F6:I6"/>
    <mergeCell ref="K6:L6"/>
  </mergeCells>
  <pageMargins left="0.76" right="0.35433070866141736" top="0.39370078740157483" bottom="0.35433070866141736" header="0.31496062992125984" footer="0.31496062992125984"/>
  <pageSetup paperSize="14" scale="67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IKK keluaran output sda</vt:lpstr>
      <vt:lpstr>'IKK keluaran output sda'!Print_Area</vt:lpstr>
      <vt:lpstr>'IKK keluaran output sda'!Print_Titles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Adzhary Dwi Putra Anwar</cp:lastModifiedBy>
  <cp:lastPrinted>2022-02-14T01:14:35Z</cp:lastPrinted>
  <dcterms:created xsi:type="dcterms:W3CDTF">2021-01-10T16:43:02Z</dcterms:created>
  <dcterms:modified xsi:type="dcterms:W3CDTF">2025-04-28T04:22:36Z</dcterms:modified>
</cp:coreProperties>
</file>