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SO\D\Decky\"/>
    </mc:Choice>
  </mc:AlternateContent>
  <xr:revisionPtr revIDLastSave="0" documentId="8_{5BA1ABE1-1A04-4B24-B3D4-47E5654EB2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" i="1" l="1"/>
  <c r="F5" i="1"/>
  <c r="F6" i="1"/>
  <c r="F7" i="1"/>
  <c r="F3" i="1"/>
</calcChain>
</file>

<file path=xl/sharedStrings.xml><?xml version="1.0" encoding="utf-8"?>
<sst xmlns="http://schemas.openxmlformats.org/spreadsheetml/2006/main" count="9" uniqueCount="9">
  <si>
    <r>
      <rPr>
        <sz val="10"/>
        <rFont val="Arial"/>
      </rPr>
      <t>TAHUN</t>
    </r>
  </si>
  <si>
    <r>
      <rPr>
        <sz val="10"/>
        <rFont val="Arial"/>
      </rPr>
      <t>CAPAIAN (%)</t>
    </r>
  </si>
  <si>
    <t>PMA</t>
  </si>
  <si>
    <t>PMDN</t>
  </si>
  <si>
    <t>REALISASI INVESTASI (Rp. Triliun)</t>
  </si>
  <si>
    <t xml:space="preserve">TARGET </t>
  </si>
  <si>
    <t>INVESTASI (Rp. Triliun)</t>
  </si>
  <si>
    <t>REALISASI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</si>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</sst>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3" fontId="0" fillId="0" borderId="4" xfId="1" applyFont="1" applyBorder="1" applyAlignment="1">
      <alignment horizontal="left" vertical="center" indent="2"/>
    </xf>
    <xf numFmtId="43" fontId="0" fillId="0" borderId="1" xfId="1" applyFont="1" applyBorder="1" applyAlignment="1">
      <alignment horizontal="left" vertical="center"/>
    </xf>
    <xf numFmtId="43" fontId="0" fillId="0" borderId="5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1" i="0" u="none" strike="noStrike" baseline="0">
                <a:solidFill>
                  <a:sysClr val="windowText" lastClr="000000"/>
                </a:solidFill>
              </a:rPr>
              <a:t>TARGET DAN REALISASI INVESTASI PMA DAN PMDN </a:t>
            </a:r>
            <a:endParaRPr lang="en-US" sz="1400" b="1" i="0" u="none" strike="noStrike" baseline="0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id-ID" sz="1400" b="1" i="0" u="none" strike="noStrike" baseline="0">
                <a:solidFill>
                  <a:sysClr val="windowText" lastClr="000000"/>
                </a:solidFill>
              </a:rPr>
              <a:t>DI KALIMANTAN TIMUR TAHUN 2021 - 2025</a:t>
            </a:r>
            <a:endParaRPr lang="id-ID" sz="1400" b="0" i="0" u="none" strike="noStrike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TARGET 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Sheet1!$A$3:$A$7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Sheet1!$B$2:$B$7</c15:sqref>
                  </c15:fullRef>
                </c:ext>
              </c:extLst>
              <c:f>Sheet1!$B$3:$B$7</c:f>
              <c:numCache>
                <c:formatCode>_(* #,##0.00_);_(* \(#,##0.00\);_(* "-"??_);_(@_)</c:formatCode>
                <c:ptCount val="5"/>
                <c:pt idx="0">
                  <c:v>32.53</c:v>
                </c:pt>
                <c:pt idx="1">
                  <c:v>54</c:v>
                </c:pt>
                <c:pt idx="2">
                  <c:v>64.5</c:v>
                </c:pt>
                <c:pt idx="3">
                  <c:v>76.02</c:v>
                </c:pt>
                <c:pt idx="4">
                  <c:v>79.86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6-4FBF-9A83-8C48DC0C4EFD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REALISASI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Sheet1!$A$3:$A$7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Sheet1!$E$2:$E$7</c15:sqref>
                  </c15:fullRef>
                </c:ext>
              </c:extLst>
              <c:f>Sheet1!$E$3:$E$7</c:f>
              <c:numCache>
                <c:formatCode>_(* #,##0.00_);_(* \(#,##0.00\);_(* "-"??_);_(@_)</c:formatCode>
                <c:ptCount val="5"/>
                <c:pt idx="0">
                  <c:v>41.17</c:v>
                </c:pt>
                <c:pt idx="1">
                  <c:v>57.76</c:v>
                </c:pt>
                <c:pt idx="2">
                  <c:v>71.89</c:v>
                </c:pt>
                <c:pt idx="3">
                  <c:v>76.33</c:v>
                </c:pt>
                <c:pt idx="4">
                  <c:v>43.37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6-4FBF-9A83-8C48DC0C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26467295"/>
        <c:axId val="1926465375"/>
      </c:barChart>
      <c:catAx>
        <c:axId val="192646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465375"/>
        <c:crosses val="autoZero"/>
        <c:auto val="1"/>
        <c:lblAlgn val="ctr"/>
        <c:lblOffset val="100"/>
        <c:noMultiLvlLbl val="0"/>
      </c:catAx>
      <c:valAx>
        <c:axId val="192646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Nilai Investasi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(Rp. Trliun)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467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146957</xdr:colOff>
      <xdr:row>1</xdr:row>
      <xdr:rowOff>70758</xdr:rowOff>
    </xdr:from>
    <xdr:to>
      <xdr:col>17</xdr:col>
      <xdr:colOff>24846</xdr:colOff>
      <xdr:row>27</xdr:row>
      <xdr:rowOff>16565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052CA4-8EE2-0DEE-AE4C-6F21B5A6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F1" zoomScale="115" zoomScaleNormal="115" workbookViewId="0">
      <selection activeCell="P7" sqref="P7"/>
    </sheetView>
  </sheetViews>
  <sheetFormatPr defaultRowHeight="15" x14ac:dyDescent="0.2"/>
  <cols>
    <col min="1" max="1" width="8.140625"/>
    <col min="2" max="2" width="12.140625"/>
    <col min="3" max="3" width="8.7109375"/>
    <col min="4" max="5" width="13"/>
    <col min="6" max="6" width="9.5703125"/>
  </cols>
  <sheetData>
    <row r="1" spans="1:6" ht="38.25" customHeight="1" x14ac:dyDescent="0.2">
      <c r="A1" s="5" t="s">
        <v>0</v>
      </c>
      <c r="B1" s="10" t="s">
        <v>5</v>
      </c>
      <c r="C1" s="4" t="s">
        <v>4</v>
      </c>
      <c r="D1" s="4"/>
      <c r="E1" s="1" t="s">
        <v>7</v>
      </c>
      <c r="F1" s="1" t="s">
        <v>1</v>
      </c>
    </row>
    <row r="2" spans="1:6" ht="38.25" customHeight="1" x14ac:dyDescent="0.2">
      <c r="A2" s="5"/>
      <c r="B2" s="10" t="s">
        <v>6</v>
      </c>
      <c r="C2" s="3" t="s">
        <v>2</v>
      </c>
      <c r="D2" s="3" t="s">
        <v>3</v>
      </c>
      <c r="E2" s="2"/>
      <c r="F2" s="2"/>
    </row>
    <row r="3" spans="1:6" ht="12.75" x14ac:dyDescent="0.2">
      <c r="A3" s="11">
        <v>2021</v>
      </c>
      <c r="B3" s="6">
        <v>32.53</v>
      </c>
      <c r="C3" s="7">
        <v>10.87</v>
      </c>
      <c r="D3" s="8">
        <v>30.29</v>
      </c>
      <c r="E3" s="8">
        <v>41.17</v>
      </c>
      <c r="F3" s="9">
        <f>+E3/B3</f>
        <v>1.265600983707347</v>
      </c>
    </row>
    <row r="4" spans="1:6" ht="12.75" x14ac:dyDescent="0.2">
      <c r="A4" s="11">
        <v>2022</v>
      </c>
      <c r="B4" s="8">
        <v>54</v>
      </c>
      <c r="C4" s="7">
        <v>18.170000000000002</v>
      </c>
      <c r="D4" s="8">
        <v>39.590000000000003</v>
      </c>
      <c r="E4" s="8">
        <v>57.76</v>
      </c>
      <c r="F4" s="9">
        <f t="shared" ref="F4:F7" si="0">+E4/B4</f>
        <v>1.0696296296296295</v>
      </c>
    </row>
    <row r="5" spans="1:6" ht="12.75" x14ac:dyDescent="0.2">
      <c r="A5" s="11">
        <v>2023</v>
      </c>
      <c r="B5" s="6">
        <v>64.5</v>
      </c>
      <c r="C5" s="7">
        <v>19.72</v>
      </c>
      <c r="D5" s="8">
        <v>52.17</v>
      </c>
      <c r="E5" s="8">
        <v>71.89</v>
      </c>
      <c r="F5" s="9">
        <f t="shared" si="0"/>
        <v>1.1145736434108526</v>
      </c>
    </row>
    <row r="6" spans="1:6" ht="12.75" x14ac:dyDescent="0.2">
      <c r="A6" s="11">
        <v>2024</v>
      </c>
      <c r="B6" s="8">
        <v>76.02</v>
      </c>
      <c r="C6" s="7">
        <v>17.16</v>
      </c>
      <c r="D6" s="8">
        <v>38.65</v>
      </c>
      <c r="E6" s="8">
        <v>76.33</v>
      </c>
      <c r="F6" s="9">
        <f t="shared" si="0"/>
        <v>1.00407787424362</v>
      </c>
    </row>
    <row r="7" spans="1:6" ht="12.75" x14ac:dyDescent="0.2">
      <c r="A7" s="12" t="s">
        <v>8</v>
      </c>
      <c r="B7" s="6">
        <v>79.86</v>
      </c>
      <c r="C7" s="7">
        <v>11.04</v>
      </c>
      <c r="D7" s="8">
        <v>32.33</v>
      </c>
      <c r="E7" s="8">
        <v>43.37</v>
      </c>
      <c r="F7" s="9">
        <f t="shared" si="0"/>
        <v>0.54307538191835714</v>
      </c>
    </row>
    <row r="8" spans="1:6" ht="12.75" x14ac:dyDescent="0.2"/>
  </sheetData>
  <mergeCells count="2">
    <mergeCell ref="C1:D1"/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 Rianto</dc:creator>
  <cp:lastModifiedBy>Irwan Rianto</cp:lastModifiedBy>
  <dcterms:created xsi:type="dcterms:W3CDTF">2025-10-15T04:30:22Z</dcterms:created>
  <dcterms:modified xsi:type="dcterms:W3CDTF">2025-10-15T04:30:23Z</dcterms:modified>
</cp:coreProperties>
</file>