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 2023\99_Bidang Statistik (Lainnya)\Dataset New Oktober 2023\DKP\Target daerah produksi ikan\"/>
    </mc:Choice>
  </mc:AlternateContent>
  <xr:revisionPtr revIDLastSave="0" documentId="8_{536AB7B5-70C7-4CE3-A1CC-7C4E9B706F7E}" xr6:coauthVersionLast="47" xr6:coauthVersionMax="47" xr10:uidLastSave="{00000000-0000-0000-0000-000000000000}"/>
  <bookViews>
    <workbookView xWindow="-98" yWindow="-98" windowWidth="23236" windowHeight="13875" xr2:uid="{3EB57645-455D-4DE8-BE9E-852EE35B63F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<sst xmlns="http://schemas.openxmlformats.org/spreadsheetml/2006/main" count="16" uniqueCount="14">
  <si>
    <t>No</t>
  </si>
  <si>
    <t>Daftar Data</t>
  </si>
  <si>
    <t>Satuan</t>
  </si>
  <si>
    <t>Keterangan</t>
  </si>
  <si>
    <t xml:space="preserve">      1). Perikanan Tangkap</t>
  </si>
  <si>
    <t xml:space="preserve">      2). Perikanan Budidaya </t>
  </si>
  <si>
    <t>Target daerah produksi ikan</t>
  </si>
  <si>
    <t>Jumlah Produksi Ikan</t>
  </si>
  <si>
    <t>Persentase Produksi Perikanan</t>
  </si>
  <si>
    <t>Ton</t>
  </si>
  <si>
    <t>%</t>
  </si>
  <si>
    <t>Realisasi (2021 : 173.996) (2022 :
177.514)</t>
  </si>
  <si>
    <t>Realisasi (2021 : 164.441) (2022 :
162.115)</t>
  </si>
  <si>
    <t>Realisasi: 2021 (338.437) 2022
(339.629) (Rumus R(th) :T(Th)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</si>
</sst>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1" fontId="7" fillId="0" borderId="1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3" fontId="7" fillId="0" borderId="1" xfId="0" applyNumberFormat="1" applyFont="1" applyFill="1" applyBorder="1" applyAlignment="1">
      <alignment horizontal="right"/>
    </xf>
    <xf numFmtId="165" fontId="0" fillId="0" borderId="1" xfId="3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165" fontId="0" fillId="0" borderId="1" xfId="0" applyNumberFormat="1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right" vertical="top"/>
    </xf>
    <xf numFmtId="165" fontId="7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right"/>
    </xf>
    <xf numFmtId="41" fontId="7" fillId="0" borderId="1" xfId="4" applyFont="1" applyFill="1" applyBorder="1" applyAlignment="1">
      <alignment horizontal="center" vertical="center"/>
    </xf>
  </cellXfs>
  <cellStyles count="5">
    <cellStyle name="Comma" xfId="3" builtinId="3"/>
    <cellStyle name="Comma [0]" xfId="4" builtinId="6"/>
    <cellStyle name="Comma [0] 2" xfId="1" xr:uid="{AC4168D8-50BE-40E2-9D52-CBEB310A706C}"/>
    <cellStyle name="Comma [0] 3" xfId="2" xr:uid="{0A7DB171-5054-4DB7-8048-3B427A7B3A1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51C73-2C63-4ADC-BA63-F95A99D4691D}">
  <dimension ref="A1:G6"/>
  <sheetViews>
    <sheetView tabSelected="1" workbookViewId="0">
      <selection activeCell="E2" sqref="E2"/>
    </sheetView>
  </sheetViews>
  <sheetFormatPr defaultRowHeight="14.25" x14ac:dyDescent="0.45"/>
  <cols>
    <col min="1" max="1" width="3.06640625" style="2" bestFit="1" customWidth="1"/>
    <col min="2" max="2" width="25" style="2" bestFit="1" customWidth="1"/>
    <col min="3" max="4" width="7.19921875" style="2" bestFit="1" customWidth="1"/>
    <col min="5" max="5" width="8.1328125" style="2" bestFit="1" customWidth="1"/>
    <col min="6" max="6" width="6.33203125" style="3" bestFit="1" customWidth="1"/>
    <col min="7" max="7" width="27.3984375" style="2" bestFit="1" customWidth="1"/>
    <col min="8" max="16384" width="9.06640625" style="2"/>
  </cols>
  <sheetData>
    <row r="1" spans="1:7" s="1" customFormat="1" x14ac:dyDescent="0.45">
      <c r="A1" s="5" t="s">
        <v>0</v>
      </c>
      <c r="B1" s="6" t="s">
        <v>1</v>
      </c>
      <c r="C1" s="7">
        <v>2021</v>
      </c>
      <c r="D1" s="7">
        <v>2022</v>
      </c>
      <c r="E1" s="7">
        <v>2023</v>
      </c>
      <c r="F1" s="5" t="s">
        <v>2</v>
      </c>
      <c r="G1" s="8" t="s">
        <v>3</v>
      </c>
    </row>
    <row r="2" spans="1:7" x14ac:dyDescent="0.45">
      <c r="A2" s="9">
        <v>1</v>
      </c>
      <c r="B2" s="10" t="s">
        <v>6</v>
      </c>
      <c r="C2" s="4"/>
      <c r="D2" s="4"/>
      <c r="E2" s="4"/>
      <c r="F2" s="11"/>
      <c r="G2" s="12"/>
    </row>
    <row r="3" spans="1:7" ht="28.5" x14ac:dyDescent="0.45">
      <c r="A3" s="12"/>
      <c r="B3" s="12" t="s">
        <v>4</v>
      </c>
      <c r="C3" s="13">
        <v>159938</v>
      </c>
      <c r="D3" s="13">
        <v>162593</v>
      </c>
      <c r="E3" s="14">
        <v>166170</v>
      </c>
      <c r="F3" s="15" t="s">
        <v>9</v>
      </c>
      <c r="G3" s="16" t="s">
        <v>11</v>
      </c>
    </row>
    <row r="4" spans="1:7" ht="28.5" x14ac:dyDescent="0.45">
      <c r="A4" s="12"/>
      <c r="B4" s="12" t="s">
        <v>5</v>
      </c>
      <c r="C4" s="13">
        <v>161216</v>
      </c>
      <c r="D4" s="13">
        <v>164441</v>
      </c>
      <c r="E4" s="17">
        <v>167730</v>
      </c>
      <c r="F4" s="15" t="s">
        <v>9</v>
      </c>
      <c r="G4" s="16" t="s">
        <v>12</v>
      </c>
    </row>
    <row r="5" spans="1:7" x14ac:dyDescent="0.45">
      <c r="A5" s="12">
        <v>2</v>
      </c>
      <c r="B5" s="12" t="s">
        <v>7</v>
      </c>
      <c r="C5" s="18">
        <v>321154</v>
      </c>
      <c r="D5" s="18">
        <v>327034</v>
      </c>
      <c r="E5" s="19">
        <v>333900</v>
      </c>
      <c r="F5" s="15" t="s">
        <v>9</v>
      </c>
      <c r="G5" s="20"/>
    </row>
    <row r="6" spans="1:7" ht="28.5" x14ac:dyDescent="0.45">
      <c r="A6" s="12">
        <v>3</v>
      </c>
      <c r="B6" s="12" t="s">
        <v>8</v>
      </c>
      <c r="C6" s="21">
        <v>105</v>
      </c>
      <c r="D6" s="21">
        <v>104</v>
      </c>
      <c r="E6" s="22">
        <f>SUM(339629/E5*100)</f>
        <v>101.71578316861336</v>
      </c>
      <c r="F6" s="15" t="s">
        <v>10</v>
      </c>
      <c r="G6" s="16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Heliana</dc:creator>
  <cp:lastModifiedBy>U S E R</cp:lastModifiedBy>
  <dcterms:created xsi:type="dcterms:W3CDTF">2023-05-12T06:09:02Z</dcterms:created>
  <dcterms:modified xsi:type="dcterms:W3CDTF">2023-11-14T01:47:46Z</dcterms:modified>
</cp:coreProperties>
</file>