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SATU DATA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1" l="1"/>
  <c r="M3" i="1"/>
</calcChain>
</file>

<file path=xl/sharedStrings.xml><?xml version="1.0" encoding="utf-8"?>
<sst xmlns="http://schemas.openxmlformats.org/spreadsheetml/2006/main" count="19" uniqueCount="17">
  <si>
    <t>JUMLAH PENDUDUK KALTIM TAHUN 2022</t>
  </si>
  <si>
    <t>KONSUMSI BERAS PERKAPITA</t>
  </si>
  <si>
    <t>KEBUTUHAN BERAS KALTIM</t>
  </si>
  <si>
    <t>:</t>
  </si>
  <si>
    <t>Tahun</t>
  </si>
  <si>
    <t>CPP Provinsi (Ton)</t>
  </si>
  <si>
    <t>CPP Paser (Ton)</t>
  </si>
  <si>
    <t>CPP Kutai Kartanegara (Ton)</t>
  </si>
  <si>
    <t>CPP Berau (Ton)</t>
  </si>
  <si>
    <t>CPP Kutai Barat (Ton)</t>
  </si>
  <si>
    <t>CPP Kutai Timur (Ton)</t>
  </si>
  <si>
    <t>CPP Penajam Paser Utara (Ton)</t>
  </si>
  <si>
    <t>CPP Mahakam Ulu (Ton)</t>
  </si>
  <si>
    <t>CPP Balikpapan (Ton)</t>
  </si>
  <si>
    <t>CPP Samarinda (Ton)</t>
  </si>
  <si>
    <t>CPP Bontang (Ton)</t>
  </si>
  <si>
    <t>Total CPP (Ton)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</si>
</sst>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abSelected="1" workbookViewId="0">
      <selection activeCell="J15" sqref="J15"/>
    </sheetView>
  </sheetViews>
  <sheetFormatPr defaultRowHeight="15" x14ac:dyDescent="0.25"/>
  <cols>
    <col min="1" max="1" width="7.42578125" style="1" customWidth="1"/>
    <col min="9" max="9" width="12" customWidth="1"/>
    <col min="10" max="10" width="10.5703125" customWidth="1"/>
    <col min="11" max="11" width="11.140625" customWidth="1"/>
  </cols>
  <sheetData>
    <row r="1" spans="1:13" s="2" customFormat="1" ht="75" x14ac:dyDescent="0.25">
      <c r="A1" s="4" t="s">
        <v>4</v>
      </c>
      <c r="B1" s="8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8" t="s">
        <v>16</v>
      </c>
    </row>
    <row r="2" spans="1:13" s="2" customFormat="1" x14ac:dyDescent="0.25">
      <c r="A2" s="4">
        <v>2021</v>
      </c>
      <c r="B2" s="8">
        <v>172.42</v>
      </c>
      <c r="C2" s="8">
        <v>57.512</v>
      </c>
      <c r="D2" s="8">
        <v>108.366</v>
      </c>
      <c r="E2" s="8">
        <v>24.234999999999999</v>
      </c>
      <c r="F2" s="8"/>
      <c r="G2" s="8">
        <v>70</v>
      </c>
      <c r="H2" s="8">
        <v>22</v>
      </c>
      <c r="I2" s="8"/>
      <c r="J2" s="8">
        <v>20.87</v>
      </c>
      <c r="K2" s="8">
        <v>19.600000000000001</v>
      </c>
      <c r="L2" s="8"/>
      <c r="M2" s="6">
        <f>SUM(B2:L2)</f>
        <v>495.00300000000004</v>
      </c>
    </row>
    <row r="3" spans="1:13" x14ac:dyDescent="0.25">
      <c r="A3" s="5">
        <v>2022</v>
      </c>
      <c r="B3" s="6">
        <v>222.42</v>
      </c>
      <c r="C3" s="7">
        <v>80.066999999999993</v>
      </c>
      <c r="D3" s="7">
        <v>88.165999999999997</v>
      </c>
      <c r="E3" s="7">
        <v>66.790000000000006</v>
      </c>
      <c r="F3" s="7">
        <v>0</v>
      </c>
      <c r="G3" s="7">
        <v>41.935000000000002</v>
      </c>
      <c r="H3" s="7">
        <v>22</v>
      </c>
      <c r="I3" s="7">
        <v>0</v>
      </c>
      <c r="J3" s="7">
        <v>35.787999999999997</v>
      </c>
      <c r="K3" s="7">
        <v>13.35</v>
      </c>
      <c r="L3" s="7">
        <v>15.297000000000001</v>
      </c>
      <c r="M3" s="6">
        <f>SUM(B3:L3)</f>
        <v>585.81299999999999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5"/>
  <sheetViews>
    <sheetView workbookViewId="0">
      <selection activeCell="F3" sqref="F3:F5"/>
    </sheetView>
  </sheetViews>
  <sheetFormatPr defaultRowHeight="15" x14ac:dyDescent="0.25"/>
  <cols>
    <col min="2" max="2" width="10.140625" style="3" bestFit="1" customWidth="1"/>
    <col min="6" max="6" width="2.7109375" customWidth="1"/>
  </cols>
  <sheetData>
    <row r="3" spans="2:6" x14ac:dyDescent="0.25">
      <c r="B3" s="3" t="s">
        <v>0</v>
      </c>
      <c r="F3" s="1" t="s">
        <v>3</v>
      </c>
    </row>
    <row r="4" spans="2:6" x14ac:dyDescent="0.25">
      <c r="B4" s="3" t="s">
        <v>1</v>
      </c>
      <c r="F4" s="1" t="s">
        <v>3</v>
      </c>
    </row>
    <row r="5" spans="2:6" x14ac:dyDescent="0.25">
      <c r="B5" s="3" t="s">
        <v>2</v>
      </c>
      <c r="F5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HP.DX</dc:creator>
  <cp:lastModifiedBy>HP.DX</cp:lastModifiedBy>
  <cp:lastPrinted>2023-02-17T04:49:04Z</cp:lastPrinted>
  <dcterms:created xsi:type="dcterms:W3CDTF">2023-02-17T01:42:21Z</dcterms:created>
  <dcterms:modified xsi:type="dcterms:W3CDTF">2023-06-05T07:49:54Z</dcterms:modified>
</cp:coreProperties>
</file>