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BIDANG STATISTIK 2023\99_Bidang Statistik (Lainnya)\Dataset New Oktober 2023\DKP\Indikator SDGs\"/>
    </mc:Choice>
  </mc:AlternateContent>
  <xr:revisionPtr revIDLastSave="0" documentId="8_{528F12FA-1A6A-4E0A-BBBD-C7CC223F799D}" xr6:coauthVersionLast="47" xr6:coauthVersionMax="47" xr10:uidLastSave="{00000000-0000-0000-0000-000000000000}"/>
  <bookViews>
    <workbookView xWindow="-98" yWindow="-98" windowWidth="23236" windowHeight="13875" xr2:uid="{9AF7B30D-A39B-4DFB-A6AE-93F8636CA31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D8" i="1"/>
</calcChain>
</file>

<file path=xl/sharedStrings.xml><?xml version="1.0" encoding="utf-8"?>
<sst xmlns="http://schemas.openxmlformats.org/spreadsheetml/2006/main" count="32" uniqueCount="29">
  <si>
    <t>Tersedianya Kerangka Kebijakan dan Instrumen Terkait Penataan Ruang Laut Nasional</t>
  </si>
  <si>
    <t>Dokumen (PP)</t>
  </si>
  <si>
    <t>RTRLN (Rencana Tata Ruang Laut Nasional) PP No. 32 Tahun 2019</t>
  </si>
  <si>
    <t>Terkelolanya 11 Wilayah Pengelolaan Perikanan (WPP) Secara Berkelanjutan</t>
  </si>
  <si>
    <t>WPP</t>
  </si>
  <si>
    <t>WPP NRI 713 &amp; 716 (Laut) dan WPPNRI-PD 436 (Perairan Daratan)</t>
  </si>
  <si>
    <t>Proporsi Tangkapan Jenis Ikan Yang Berada Dalam Batasan Biologis Yang Aman</t>
  </si>
  <si>
    <t>%</t>
  </si>
  <si>
    <t>a. Total hasil tangkapan jenis ikan</t>
  </si>
  <si>
    <t>Ton</t>
  </si>
  <si>
    <t>b. Jumlah tangkapan jenis ikan yang diperbolehkan</t>
  </si>
  <si>
    <t>(62) Perikanan Tangkap Laut, (21) PUD</t>
  </si>
  <si>
    <t>Jumlah Luas Kawasan Konservasi Perairan</t>
  </si>
  <si>
    <t>Ha</t>
  </si>
  <si>
    <t>1. Keputusan Menteri Nomor 87/KEPMEN-KP/2016 Tentang Kawasan Konservasi Pesisir dan Pulau-Pulau Kecil Kepulauan Derawan dan Perairan Sekitarnya (KKP3K KDPS) di Kabupaten Berau (285,548.95 ha)
2. Keputusan Menteri Kelautan dan Perikanan Republik Indonesia Nomor 27 Tahun 2021 Tentang Kawasan Konservasi di Perairan Bontang di Provinsi Kalimantan Timur (3,499.53 Ha)</t>
  </si>
  <si>
    <t>Persentase Kepatuhan Pelaku Usaha</t>
  </si>
  <si>
    <t>Pusdatin KKP</t>
  </si>
  <si>
    <t>a. Banyaknya pelaku usaha yang patuh</t>
  </si>
  <si>
    <t>Pelaku/Unit</t>
  </si>
  <si>
    <t>KUSUKA</t>
  </si>
  <si>
    <t>b. Jumlah pelaku usaha</t>
  </si>
  <si>
    <t>Potensi KUSUKA</t>
  </si>
  <si>
    <t>Tersedianya Kerangka Kebijakan dan Instrumen Terkait Pelaksanaan UNCLOS (the United Nations Convention on the Law of the Sea)</t>
  </si>
  <si>
    <t>Pergub</t>
  </si>
  <si>
    <t>1. Peraturan Daerah Provinsi Kalimantan Timur Nomor 2 Tahun 2021 Tentang Rencana Zonasi Wilayah Pesisir dan Pulau-Pulau Kecil Provinsi Kalimantan Timur Tahun 2021 - 2041 (RZWP3K)
2. Peraturan Gubernur  Kalimantan Timur No. 60 Tahun 2019 Tentang Rencana Pengelolaan dan Zonasi Kawasan Konservasi Pesisir dan Pulau-Pulau Kecil 
Kepulauan Derawan dan Perairan Sekitarnya (KKP3K KDPS) di Kabupaten Berau Provinsi Kalimantan Timur Tahun 2019 - 2039
3. Peraturan Gubernur Kalimantan Timur Nomor 32 Tahun 2021 Tentang Kawasan Konservasi di Perairan Bontang di Provinsi Kalimantan Timur</t>
  </si>
  <si>
    <t>Keterangan</t>
  </si>
  <si>
    <t>Satuan</t>
  </si>
  <si>
    <t>No</t>
  </si>
  <si>
    <t>Daftar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</si>
</sst>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 #,##0.0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b/>
      <sz val="11"/>
      <name val="Calibri"/>
      <family val="2"/>
    </font>
    <font>
      <sz val="11"/>
      <color rgb="FF000000"/>
      <name val="Calibri"/>
      <family val="2"/>
    </font>
    <font>
      <sz val="11"/>
      <color theme="1"/>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s>
  <cellStyleXfs count="2">
    <xf numFmtId="0" fontId="0" fillId="0" borderId="0"/>
    <xf numFmtId="41" fontId="1" fillId="0" borderId="0" applyFont="0" applyFill="0" applyBorder="0" applyAlignment="0" applyProtection="0"/>
  </cellStyleXfs>
  <cellXfs count="20">
    <xf numFmtId="0" fontId="0" fillId="0" borderId="0" xfId="0"/>
    <xf numFmtId="0" fontId="3" fillId="0" borderId="1" xfId="0" applyFont="1" applyFill="1" applyBorder="1" applyAlignment="1">
      <alignment horizontal="center" vertical="top"/>
    </xf>
    <xf numFmtId="0" fontId="5" fillId="0" borderId="1" xfId="0" applyFont="1" applyFill="1" applyBorder="1" applyAlignment="1">
      <alignment horizontal="center" vertical="top"/>
    </xf>
    <xf numFmtId="0" fontId="5" fillId="0" borderId="2" xfId="0" applyFont="1" applyFill="1" applyBorder="1" applyAlignment="1">
      <alignment horizontal="right" vertical="top"/>
    </xf>
    <xf numFmtId="3" fontId="5" fillId="0" borderId="2" xfId="0" applyNumberFormat="1" applyFont="1" applyFill="1" applyBorder="1" applyAlignment="1">
      <alignment horizontal="right" vertical="top"/>
    </xf>
    <xf numFmtId="0" fontId="6" fillId="0" borderId="2" xfId="0" applyFont="1" applyFill="1" applyBorder="1" applyAlignment="1">
      <alignment horizontal="left" vertical="top" wrapText="1"/>
    </xf>
    <xf numFmtId="0" fontId="6" fillId="0" borderId="1" xfId="0" applyFont="1" applyFill="1" applyBorder="1" applyAlignment="1">
      <alignment vertical="top" wrapText="1"/>
    </xf>
    <xf numFmtId="0" fontId="0" fillId="0" borderId="0" xfId="0" applyFill="1" applyAlignment="1">
      <alignment horizontal="center" vertical="top"/>
    </xf>
    <xf numFmtId="0" fontId="4" fillId="0" borderId="1" xfId="0" applyFont="1" applyFill="1" applyBorder="1" applyAlignment="1">
      <alignment horizontal="center" vertical="top"/>
    </xf>
    <xf numFmtId="0" fontId="3" fillId="0" borderId="1" xfId="0" applyFont="1" applyFill="1" applyBorder="1" applyAlignment="1">
      <alignment horizontal="center" vertical="top" wrapText="1"/>
    </xf>
    <xf numFmtId="0" fontId="2" fillId="0" borderId="0" xfId="0" applyFont="1" applyFill="1" applyAlignment="1">
      <alignment horizontal="center" vertical="top"/>
    </xf>
    <xf numFmtId="0" fontId="5" fillId="0" borderId="1" xfId="0" applyFont="1" applyFill="1" applyBorder="1" applyAlignment="1">
      <alignment horizontal="left" vertical="top" wrapText="1"/>
    </xf>
    <xf numFmtId="41" fontId="5" fillId="0" borderId="2" xfId="1" applyFont="1" applyFill="1" applyBorder="1" applyAlignment="1">
      <alignment horizontal="center" vertical="top"/>
    </xf>
    <xf numFmtId="0" fontId="5" fillId="0" borderId="1" xfId="0" applyFont="1" applyFill="1" applyBorder="1" applyAlignment="1">
      <alignment horizontal="center" vertical="top" wrapText="1"/>
    </xf>
    <xf numFmtId="0" fontId="5" fillId="0" borderId="1" xfId="0" applyFont="1" applyFill="1" applyBorder="1" applyAlignment="1">
      <alignment vertical="top" wrapText="1"/>
    </xf>
    <xf numFmtId="0" fontId="0" fillId="0" borderId="0" xfId="0" applyFill="1" applyAlignment="1">
      <alignment vertical="top"/>
    </xf>
    <xf numFmtId="164" fontId="5" fillId="0" borderId="1" xfId="1" applyNumberFormat="1" applyFont="1" applyFill="1" applyBorder="1" applyAlignment="1">
      <alignment horizontal="center" vertical="top"/>
    </xf>
    <xf numFmtId="0" fontId="6" fillId="0" borderId="1" xfId="0" applyFont="1" applyFill="1" applyBorder="1" applyAlignment="1">
      <alignment vertical="top"/>
    </xf>
    <xf numFmtId="41" fontId="5" fillId="0" borderId="1" xfId="1" applyFont="1" applyFill="1" applyBorder="1" applyAlignment="1">
      <alignment horizontal="center" vertical="top"/>
    </xf>
    <xf numFmtId="41" fontId="5" fillId="0" borderId="1" xfId="1" applyFont="1" applyFill="1" applyBorder="1" applyAlignment="1">
      <alignment horizontal="center" vertical="top" wrapText="1"/>
    </xf>
  </cellXfs>
  <cellStyles count="2">
    <cellStyle name="Comma [0] 3" xfId="1" xr:uid="{2DC5FC05-11B1-49DC-9D2B-F1C6D7C400A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0BFB-4C65-4698-AB62-EEA8F55A7318}">
  <dimension ref="A1:G11"/>
  <sheetViews>
    <sheetView tabSelected="1" workbookViewId="0">
      <selection activeCell="F7" sqref="F7"/>
    </sheetView>
  </sheetViews>
  <sheetFormatPr defaultRowHeight="14.25" x14ac:dyDescent="0.45"/>
  <cols>
    <col min="1" max="1" width="4.796875" style="7" customWidth="1"/>
    <col min="2" max="2" width="60.53125" style="15" customWidth="1"/>
    <col min="3" max="3" width="13.59765625" style="15" customWidth="1"/>
    <col min="4" max="5" width="12.796875" style="15" customWidth="1"/>
    <col min="6" max="6" width="14.1328125" style="15" customWidth="1"/>
    <col min="7" max="7" width="34.53125" style="15" bestFit="1" customWidth="1"/>
    <col min="8" max="16384" width="9.06640625" style="15"/>
  </cols>
  <sheetData>
    <row r="1" spans="1:7" s="10" customFormat="1" x14ac:dyDescent="0.45">
      <c r="A1" s="1" t="s">
        <v>27</v>
      </c>
      <c r="B1" s="8" t="s">
        <v>28</v>
      </c>
      <c r="C1" s="9">
        <v>2021</v>
      </c>
      <c r="D1" s="9">
        <v>2022</v>
      </c>
      <c r="E1" s="9">
        <v>2023</v>
      </c>
      <c r="F1" s="1" t="s">
        <v>26</v>
      </c>
      <c r="G1" s="1" t="s">
        <v>25</v>
      </c>
    </row>
    <row r="2" spans="1:7" ht="28.5" x14ac:dyDescent="0.45">
      <c r="A2" s="2">
        <v>1</v>
      </c>
      <c r="B2" s="11" t="s">
        <v>0</v>
      </c>
      <c r="C2" s="3">
        <v>1</v>
      </c>
      <c r="D2" s="12">
        <v>1</v>
      </c>
      <c r="E2" s="12">
        <v>1</v>
      </c>
      <c r="F2" s="13" t="s">
        <v>1</v>
      </c>
      <c r="G2" s="14" t="s">
        <v>2</v>
      </c>
    </row>
    <row r="3" spans="1:7" ht="28.5" x14ac:dyDescent="0.45">
      <c r="A3" s="2">
        <v>2</v>
      </c>
      <c r="B3" s="11" t="s">
        <v>3</v>
      </c>
      <c r="C3" s="3">
        <v>3</v>
      </c>
      <c r="D3" s="12">
        <v>3</v>
      </c>
      <c r="E3" s="12">
        <v>3</v>
      </c>
      <c r="F3" s="13" t="s">
        <v>4</v>
      </c>
      <c r="G3" s="6" t="s">
        <v>5</v>
      </c>
    </row>
    <row r="4" spans="1:7" ht="28.5" x14ac:dyDescent="0.45">
      <c r="A4" s="2">
        <v>3</v>
      </c>
      <c r="B4" s="11" t="s">
        <v>6</v>
      </c>
      <c r="C4" s="3">
        <v>40.74</v>
      </c>
      <c r="D4" s="16">
        <v>40.75</v>
      </c>
      <c r="E4" s="16">
        <v>40.75</v>
      </c>
      <c r="F4" s="13" t="s">
        <v>7</v>
      </c>
      <c r="G4" s="17"/>
    </row>
    <row r="5" spans="1:7" x14ac:dyDescent="0.45">
      <c r="A5" s="2"/>
      <c r="B5" s="11" t="s">
        <v>8</v>
      </c>
      <c r="C5" s="4">
        <v>173996</v>
      </c>
      <c r="D5" s="12">
        <v>166170</v>
      </c>
      <c r="E5" s="12">
        <v>166170</v>
      </c>
      <c r="F5" s="13" t="s">
        <v>9</v>
      </c>
      <c r="G5" s="17"/>
    </row>
    <row r="6" spans="1:7" x14ac:dyDescent="0.45">
      <c r="A6" s="2"/>
      <c r="B6" s="11" t="s">
        <v>10</v>
      </c>
      <c r="C6" s="3">
        <v>83</v>
      </c>
      <c r="D6" s="18">
        <v>83</v>
      </c>
      <c r="E6" s="18">
        <v>83</v>
      </c>
      <c r="F6" s="13" t="s">
        <v>9</v>
      </c>
      <c r="G6" s="6" t="s">
        <v>11</v>
      </c>
    </row>
    <row r="7" spans="1:7" ht="156.75" x14ac:dyDescent="0.45">
      <c r="A7" s="2">
        <v>4</v>
      </c>
      <c r="B7" s="11" t="s">
        <v>12</v>
      </c>
      <c r="C7" s="4">
        <v>289048</v>
      </c>
      <c r="D7" s="19">
        <v>289048.48</v>
      </c>
      <c r="E7" s="19">
        <v>289048.48</v>
      </c>
      <c r="F7" s="13" t="s">
        <v>13</v>
      </c>
      <c r="G7" s="6" t="s">
        <v>14</v>
      </c>
    </row>
    <row r="8" spans="1:7" x14ac:dyDescent="0.45">
      <c r="A8" s="2">
        <v>5</v>
      </c>
      <c r="B8" s="11" t="s">
        <v>15</v>
      </c>
      <c r="C8" s="3">
        <v>24.6</v>
      </c>
      <c r="D8" s="16">
        <f>SUM(D9/D10*100)</f>
        <v>24.599619263639678</v>
      </c>
      <c r="E8" s="16">
        <f>SUM(E9/E10*100)</f>
        <v>24.599619263639678</v>
      </c>
      <c r="F8" s="13" t="s">
        <v>7</v>
      </c>
      <c r="G8" s="17" t="s">
        <v>16</v>
      </c>
    </row>
    <row r="9" spans="1:7" x14ac:dyDescent="0.45">
      <c r="A9" s="2"/>
      <c r="B9" s="11" t="s">
        <v>17</v>
      </c>
      <c r="C9" s="4">
        <v>30367</v>
      </c>
      <c r="D9" s="18">
        <v>30367</v>
      </c>
      <c r="E9" s="18">
        <v>30367</v>
      </c>
      <c r="F9" s="13" t="s">
        <v>18</v>
      </c>
      <c r="G9" s="17" t="s">
        <v>19</v>
      </c>
    </row>
    <row r="10" spans="1:7" x14ac:dyDescent="0.45">
      <c r="A10" s="2"/>
      <c r="B10" s="11" t="s">
        <v>20</v>
      </c>
      <c r="C10" s="4">
        <v>123445</v>
      </c>
      <c r="D10" s="18">
        <v>123445</v>
      </c>
      <c r="E10" s="18">
        <v>123445</v>
      </c>
      <c r="F10" s="13" t="s">
        <v>18</v>
      </c>
      <c r="G10" s="17" t="s">
        <v>21</v>
      </c>
    </row>
    <row r="11" spans="1:7" ht="242.25" x14ac:dyDescent="0.45">
      <c r="A11" s="2">
        <v>6</v>
      </c>
      <c r="B11" s="11" t="s">
        <v>22</v>
      </c>
      <c r="C11" s="3">
        <v>3</v>
      </c>
      <c r="D11" s="18">
        <v>3</v>
      </c>
      <c r="E11" s="5"/>
      <c r="F11" s="13" t="s">
        <v>23</v>
      </c>
      <c r="G11" s="6"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Heliana</dc:creator>
  <cp:lastModifiedBy>U S E R</cp:lastModifiedBy>
  <dcterms:created xsi:type="dcterms:W3CDTF">2023-05-12T06:14:37Z</dcterms:created>
  <dcterms:modified xsi:type="dcterms:W3CDTF">2023-11-14T03:28:16Z</dcterms:modified>
</cp:coreProperties>
</file>